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チェックリスト - チェックリスト-1" sheetId="1" r:id="rId4"/>
  </sheets>
</workbook>
</file>

<file path=xl/sharedStrings.xml><?xml version="1.0" encoding="utf-8"?>
<sst xmlns="http://schemas.openxmlformats.org/spreadsheetml/2006/main" uniqueCount="17">
  <si>
    <t>手取り</t>
  </si>
  <si>
    <t>費目</t>
  </si>
  <si>
    <t>比率</t>
  </si>
  <si>
    <t>理想の金額</t>
  </si>
  <si>
    <t>食費</t>
  </si>
  <si>
    <t>住居費</t>
  </si>
  <si>
    <t>水道光熱費</t>
  </si>
  <si>
    <t>通信費</t>
  </si>
  <si>
    <t>保険料　</t>
  </si>
  <si>
    <t>趣味・娯楽費</t>
  </si>
  <si>
    <t>被服費</t>
  </si>
  <si>
    <t>交際費</t>
  </si>
  <si>
    <t>日用雑費</t>
  </si>
  <si>
    <t>こづかい</t>
  </si>
  <si>
    <t>その他</t>
  </si>
  <si>
    <t>貯蓄</t>
  </si>
  <si>
    <t>支出計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</si>
</sst>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%"/>
  </numFmts>
  <fonts count="7">
    <font>
      <sz val="10"/>
      <color indexed="8"/>
      <name val="ヒラギノ角ゴ ProN W3"/>
    </font>
    <font>
      <sz val="12"/>
      <color indexed="8"/>
      <name val="ヒラギノ角ゴ ProN W3"/>
    </font>
    <font>
      <sz val="16"/>
      <color indexed="9"/>
      <name val="游明朝体+36ポかな デミボールド"/>
    </font>
    <font>
      <sz val="17"/>
      <color indexed="9"/>
      <name val="游明朝体+36ポかな デミボールド"/>
    </font>
    <font>
      <sz val="21"/>
      <color indexed="9"/>
      <name val="游明朝体+36ポかな デミボールド"/>
    </font>
    <font>
      <sz val="16"/>
      <color indexed="9"/>
      <name val="游明朝体+36ポかな ミディアム"/>
    </font>
    <font>
      <sz val="20"/>
      <color indexed="9"/>
      <name val="游明朝体+36ポかな デミボールド"/>
    </font>
  </fonts>
  <fills count="3">
    <fill>
      <patternFill patternType="none"/>
    </fill>
    <fill>
      <patternFill patternType="gray125"/>
    </fill>
    <fill>
      <patternFill patternType="solid">
        <fgColor indexed="15"/>
        <bgColor auto="1"/>
      </patternFill>
    </fill>
  </fills>
  <borders count="21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 style="thin">
        <color indexed="10"/>
      </bottom>
      <diagonal/>
    </border>
    <border>
      <left>
        <color indexed="8"/>
      </left>
      <right style="thick">
        <color indexed="11"/>
      </right>
      <top>
        <color indexed="8"/>
      </top>
      <bottom style="thin">
        <color indexed="10"/>
      </bottom>
      <diagonal/>
    </border>
    <border>
      <left style="thick">
        <color indexed="11"/>
      </left>
      <right style="thin">
        <color indexed="12"/>
      </right>
      <top style="thick">
        <color indexed="11"/>
      </top>
      <bottom style="thick">
        <color indexed="11"/>
      </bottom>
      <diagonal/>
    </border>
    <border>
      <left style="thin">
        <color indexed="12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ck">
        <color indexed="11"/>
      </top>
      <bottom style="thin">
        <color indexed="13"/>
      </bottom>
      <diagonal/>
    </border>
    <border>
      <left style="thin">
        <color indexed="12"/>
      </left>
      <right style="thin">
        <color indexed="10"/>
      </right>
      <top style="thick">
        <color indexed="11"/>
      </top>
      <bottom style="thin">
        <color indexed="13"/>
      </bottom>
      <diagonal/>
    </border>
    <border>
      <left style="thin">
        <color indexed="10"/>
      </left>
      <right style="thin">
        <color indexed="14"/>
      </right>
      <top style="thin">
        <color indexed="10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0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4"/>
      </bottom>
      <diagonal/>
    </border>
    <border>
      <left style="thin">
        <color indexed="14"/>
      </left>
      <right style="thin">
        <color indexed="10"/>
      </right>
      <top style="thin">
        <color indexed="13"/>
      </top>
      <bottom style="thin">
        <color indexed="14"/>
      </bottom>
      <diagonal/>
    </border>
    <border>
      <left style="thin">
        <color indexed="10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0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ck">
        <color indexed="11"/>
      </bottom>
      <diagonal/>
    </border>
    <border>
      <left style="thin">
        <color indexed="14"/>
      </left>
      <right style="thin">
        <color indexed="10"/>
      </right>
      <top style="thin">
        <color indexed="14"/>
      </top>
      <bottom style="thick">
        <color indexed="11"/>
      </bottom>
      <diagonal/>
    </border>
    <border>
      <left style="thin">
        <color indexed="10"/>
      </left>
      <right style="thick">
        <color indexed="11"/>
      </right>
      <top style="thin">
        <color indexed="14"/>
      </top>
      <bottom style="thin">
        <color indexed="10"/>
      </bottom>
      <diagonal/>
    </border>
    <border>
      <left style="thick">
        <color indexed="11"/>
      </left>
      <right style="thin">
        <color indexed="14"/>
      </right>
      <top style="thick">
        <color indexed="11"/>
      </top>
      <bottom style="thick">
        <color indexed="11"/>
      </bottom>
      <diagonal/>
    </border>
    <border>
      <left style="thin">
        <color indexed="14"/>
      </left>
      <right style="thin">
        <color indexed="14"/>
      </right>
      <top style="thick">
        <color indexed="11"/>
      </top>
      <bottom style="thick">
        <color indexed="11"/>
      </bottom>
      <diagonal/>
    </border>
    <border>
      <left style="thin">
        <color indexed="14"/>
      </left>
      <right style="thick">
        <color indexed="11"/>
      </right>
      <top style="thick">
        <color indexed="11"/>
      </top>
      <bottom style="thick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borderId="1" applyNumberFormat="0" applyFont="1" applyFill="0" applyBorder="1" applyAlignment="1" applyProtection="0">
      <alignment horizontal="center" vertical="top" wrapText="1"/>
    </xf>
    <xf numFmtId="0" fontId="2" borderId="2" applyNumberFormat="0" applyFont="1" applyFill="0" applyBorder="1" applyAlignment="1" applyProtection="0">
      <alignment horizontal="center" vertical="top" wrapText="1"/>
    </xf>
    <xf numFmtId="49" fontId="3" borderId="3" applyNumberFormat="1" applyFont="1" applyFill="0" applyBorder="1" applyAlignment="1" applyProtection="0">
      <alignment horizontal="center" vertical="top" wrapText="1"/>
    </xf>
    <xf numFmtId="3" fontId="4" borderId="4" applyNumberFormat="1" applyFont="1" applyFill="0" applyBorder="1" applyAlignment="1" applyProtection="0">
      <alignment horizontal="center" vertical="top" wrapText="1"/>
    </xf>
    <xf numFmtId="0" fontId="2" borderId="5" applyNumberFormat="0" applyFont="1" applyFill="0" applyBorder="1" applyAlignment="1" applyProtection="0">
      <alignment horizontal="center" vertical="top" wrapText="1"/>
    </xf>
    <xf numFmtId="49" fontId="2" borderId="5" applyNumberFormat="1" applyFont="1" applyFill="0" applyBorder="1" applyAlignment="1" applyProtection="0">
      <alignment horizontal="center" vertical="top" wrapText="1"/>
    </xf>
    <xf numFmtId="49" fontId="2" borderId="6" applyNumberFormat="1" applyFont="1" applyFill="0" applyBorder="1" applyAlignment="1" applyProtection="0">
      <alignment horizontal="center" vertical="top" wrapText="1"/>
    </xf>
    <xf numFmtId="49" fontId="2" borderId="7" applyNumberFormat="1" applyFont="1" applyFill="0" applyBorder="1" applyAlignment="1" applyProtection="0">
      <alignment horizontal="center" vertical="top" wrapText="1"/>
    </xf>
    <xf numFmtId="0" fontId="5" borderId="8" applyNumberFormat="1" applyFont="1" applyFill="0" applyBorder="1" applyAlignment="1" applyProtection="0">
      <alignment horizontal="center" vertical="top" wrapText="1"/>
    </xf>
    <xf numFmtId="49" fontId="5" borderId="9" applyNumberFormat="1" applyFont="1" applyFill="0" applyBorder="1" applyAlignment="1" applyProtection="0">
      <alignment horizontal="center" vertical="top" wrapText="1"/>
    </xf>
    <xf numFmtId="9" fontId="5" borderId="10" applyNumberFormat="1" applyFont="1" applyFill="0" applyBorder="1" applyAlignment="1" applyProtection="0">
      <alignment vertical="top" wrapText="1"/>
    </xf>
    <xf numFmtId="3" fontId="6" borderId="11" applyNumberFormat="1" applyFont="1" applyFill="0" applyBorder="1" applyAlignment="1" applyProtection="0">
      <alignment vertical="top" wrapText="1"/>
    </xf>
    <xf numFmtId="0" fontId="5" fillId="2" borderId="12" applyNumberFormat="1" applyFont="1" applyFill="1" applyBorder="1" applyAlignment="1" applyProtection="0">
      <alignment horizontal="center" vertical="top" wrapText="1"/>
    </xf>
    <xf numFmtId="49" fontId="5" fillId="2" borderId="13" applyNumberFormat="1" applyFont="1" applyFill="1" applyBorder="1" applyAlignment="1" applyProtection="0">
      <alignment horizontal="center" vertical="top" wrapText="1"/>
    </xf>
    <xf numFmtId="9" fontId="5" fillId="2" borderId="13" applyNumberFormat="1" applyFont="1" applyFill="1" applyBorder="1" applyAlignment="1" applyProtection="0">
      <alignment vertical="top" wrapText="1"/>
    </xf>
    <xf numFmtId="3" fontId="6" fillId="2" borderId="14" applyNumberFormat="1" applyFont="1" applyFill="1" applyBorder="1" applyAlignment="1" applyProtection="0">
      <alignment vertical="top" wrapText="1"/>
    </xf>
    <xf numFmtId="0" fontId="5" borderId="12" applyNumberFormat="1" applyFont="1" applyFill="0" applyBorder="1" applyAlignment="1" applyProtection="0">
      <alignment horizontal="center" vertical="top" wrapText="1"/>
    </xf>
    <xf numFmtId="49" fontId="5" borderId="13" applyNumberFormat="1" applyFont="1" applyFill="0" applyBorder="1" applyAlignment="1" applyProtection="0">
      <alignment horizontal="center" vertical="top" wrapText="1"/>
    </xf>
    <xf numFmtId="9" fontId="5" borderId="13" applyNumberFormat="1" applyFont="1" applyFill="0" applyBorder="1" applyAlignment="1" applyProtection="0">
      <alignment vertical="top" wrapText="1"/>
    </xf>
    <xf numFmtId="3" fontId="6" borderId="14" applyNumberFormat="1" applyFont="1" applyFill="0" applyBorder="1" applyAlignment="1" applyProtection="0">
      <alignment vertical="top" wrapText="1"/>
    </xf>
    <xf numFmtId="49" fontId="5" fillId="2" borderId="15" applyNumberFormat="1" applyFont="1" applyFill="1" applyBorder="1" applyAlignment="1" applyProtection="0">
      <alignment horizontal="center" vertical="top" wrapText="1"/>
    </xf>
    <xf numFmtId="59" fontId="5" fillId="2" borderId="15" applyNumberFormat="1" applyFont="1" applyFill="1" applyBorder="1" applyAlignment="1" applyProtection="0">
      <alignment vertical="top" wrapText="1"/>
    </xf>
    <xf numFmtId="3" fontId="6" fillId="2" borderId="16" applyNumberFormat="1" applyFont="1" applyFill="1" applyBorder="1" applyAlignment="1" applyProtection="0">
      <alignment vertical="top" wrapText="1"/>
    </xf>
    <xf numFmtId="0" fontId="5" borderId="17" applyNumberFormat="0" applyFont="1" applyFill="0" applyBorder="1" applyAlignment="1" applyProtection="0">
      <alignment horizontal="center" vertical="top" wrapText="1"/>
    </xf>
    <xf numFmtId="49" fontId="6" borderId="18" applyNumberFormat="1" applyFont="1" applyFill="0" applyBorder="1" applyAlignment="1" applyProtection="0">
      <alignment horizontal="center" vertical="top" wrapText="1"/>
    </xf>
    <xf numFmtId="9" fontId="6" borderId="19" applyNumberFormat="1" applyFont="1" applyFill="0" applyBorder="1" applyAlignment="1" applyProtection="0">
      <alignment vertical="top" wrapText="1"/>
    </xf>
    <xf numFmtId="3" fontId="6" borderId="20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c5c5c"/>
      <rgbColor rgb="ffadadad"/>
      <rgbColor rgb="ff515151"/>
      <rgbColor rgb="ffd6d6d6"/>
      <rgbColor rgb="ff89847f"/>
      <rgbColor rgb="ffe3e3e3"/>
      <rgbColor rgb="fff4f9f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21_Checklist">
  <a:themeElements>
    <a:clrScheme name="21_Checklist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21_Checklist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21_Checklis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D16"/>
  <sheetViews>
    <sheetView workbookViewId="0" showGridLines="0" defaultGridColor="1">
      <pane topLeftCell="A4" xSplit="0" ySplit="3" activePane="bottomLeft" state="frozen"/>
    </sheetView>
  </sheetViews>
  <sheetFormatPr defaultColWidth="19.6" defaultRowHeight="23" customHeight="1" outlineLevelRow="0" outlineLevelCol="0"/>
  <cols>
    <col min="1" max="1" width="9" style="1" customWidth="1"/>
    <col min="2" max="2" width="28.1719" style="1" customWidth="1"/>
    <col min="3" max="3" width="13.3984" style="1" customWidth="1"/>
    <col min="4" max="4" width="31.0078" style="1" customWidth="1"/>
    <col min="5" max="16384" width="19.6016" style="1" customWidth="1"/>
  </cols>
  <sheetData>
    <row r="1" ht="54.5" customHeight="1"/>
    <row r="2" ht="33.4" customHeight="1">
      <c r="A2" s="2"/>
      <c r="B2" s="3"/>
      <c r="C2" t="s" s="4">
        <v>0</v>
      </c>
      <c r="D2" s="5">
        <v>300000</v>
      </c>
    </row>
    <row r="3" ht="33.4" customHeight="1">
      <c r="A3" s="6"/>
      <c r="B3" t="s" s="7">
        <v>1</v>
      </c>
      <c r="C3" t="s" s="8">
        <v>2</v>
      </c>
      <c r="D3" t="s" s="9">
        <v>3</v>
      </c>
    </row>
    <row r="4" ht="33" customHeight="1">
      <c r="A4" s="10">
        <v>1</v>
      </c>
      <c r="B4" t="s" s="11">
        <v>4</v>
      </c>
      <c r="C4" s="12">
        <v>0.15</v>
      </c>
      <c r="D4" s="13">
        <f>C4*D$2</f>
        <v>45000</v>
      </c>
    </row>
    <row r="5" ht="32.3" customHeight="1">
      <c r="A5" s="14">
        <v>2</v>
      </c>
      <c r="B5" t="s" s="15">
        <v>5</v>
      </c>
      <c r="C5" s="16">
        <v>0.25</v>
      </c>
      <c r="D5" s="17">
        <f>C5*D$2</f>
        <v>75000</v>
      </c>
    </row>
    <row r="6" ht="32.3" customHeight="1">
      <c r="A6" s="18">
        <v>3</v>
      </c>
      <c r="B6" t="s" s="19">
        <v>6</v>
      </c>
      <c r="C6" s="20">
        <v>0.05</v>
      </c>
      <c r="D6" s="21">
        <f>C6*D$2</f>
        <v>15000</v>
      </c>
    </row>
    <row r="7" ht="32.3" customHeight="1">
      <c r="A7" s="14">
        <v>4</v>
      </c>
      <c r="B7" t="s" s="15">
        <v>7</v>
      </c>
      <c r="C7" s="16">
        <v>0.06</v>
      </c>
      <c r="D7" s="17">
        <f>C7*D$2</f>
        <v>18000</v>
      </c>
    </row>
    <row r="8" ht="32.3" customHeight="1">
      <c r="A8" s="18">
        <v>5</v>
      </c>
      <c r="B8" t="s" s="19">
        <v>8</v>
      </c>
      <c r="C8" s="20">
        <v>0.04</v>
      </c>
      <c r="D8" s="21">
        <f>C8*D$2</f>
        <v>12000</v>
      </c>
    </row>
    <row r="9" ht="32.3" customHeight="1">
      <c r="A9" s="14">
        <v>6</v>
      </c>
      <c r="B9" t="s" s="15">
        <v>9</v>
      </c>
      <c r="C9" s="16">
        <v>0.03</v>
      </c>
      <c r="D9" s="17">
        <f>C9*D$2</f>
        <v>9000</v>
      </c>
    </row>
    <row r="10" ht="32.3" customHeight="1">
      <c r="A10" s="18">
        <v>7</v>
      </c>
      <c r="B10" t="s" s="19">
        <v>10</v>
      </c>
      <c r="C10" s="20">
        <v>0.03</v>
      </c>
      <c r="D10" s="21">
        <f>C10*D$2</f>
        <v>9000</v>
      </c>
    </row>
    <row r="11" ht="32.3" customHeight="1">
      <c r="A11" s="14">
        <v>8</v>
      </c>
      <c r="B11" t="s" s="15">
        <v>11</v>
      </c>
      <c r="C11" s="16">
        <v>0.02</v>
      </c>
      <c r="D11" s="17">
        <f>C11*D$2</f>
        <v>6000</v>
      </c>
    </row>
    <row r="12" ht="32.3" customHeight="1">
      <c r="A12" s="18">
        <v>9</v>
      </c>
      <c r="B12" t="s" s="19">
        <v>12</v>
      </c>
      <c r="C12" s="20">
        <v>0.02</v>
      </c>
      <c r="D12" s="21">
        <f>C12*D$2</f>
        <v>6000</v>
      </c>
    </row>
    <row r="13" ht="32.3" customHeight="1">
      <c r="A13" s="14">
        <v>10</v>
      </c>
      <c r="B13" t="s" s="15">
        <v>13</v>
      </c>
      <c r="C13" s="16">
        <v>0.12</v>
      </c>
      <c r="D13" s="17">
        <f>C13*D$2</f>
        <v>36000</v>
      </c>
    </row>
    <row r="14" ht="32.3" customHeight="1">
      <c r="A14" s="18">
        <v>11</v>
      </c>
      <c r="B14" t="s" s="19">
        <v>14</v>
      </c>
      <c r="C14" s="20">
        <v>0.03</v>
      </c>
      <c r="D14" s="21">
        <f>C14*D$2</f>
        <v>9000</v>
      </c>
    </row>
    <row r="15" ht="32.3" customHeight="1">
      <c r="A15" s="14">
        <v>12</v>
      </c>
      <c r="B15" t="s" s="22">
        <v>15</v>
      </c>
      <c r="C15" s="23">
        <v>0.2</v>
      </c>
      <c r="D15" s="24">
        <f>C15*D$2</f>
        <v>60000</v>
      </c>
    </row>
    <row r="16" ht="32.75" customHeight="1">
      <c r="A16" s="25"/>
      <c r="B16" t="s" s="26">
        <v>16</v>
      </c>
      <c r="C16" s="27">
        <f>SUM(C4:C15)</f>
        <v>1</v>
      </c>
      <c r="D16" s="28">
        <f>SUM(D4:D15)</f>
        <v>300000</v>
      </c>
    </row>
  </sheetData>
  <pageMargins left="0.75" right="0.75" top="0.25" bottom="0.25" header="0.25" footer="0.25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